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2205" yWindow="2205" windowWidth="14730" windowHeight="12720" tabRatio="737"/>
  </bookViews>
  <sheets>
    <sheet name="Section VII -200KW CUMMINS" sheetId="168" r:id="rId1"/>
  </sheets>
  <definedNames>
    <definedName name="_xlnm.Print_Area" localSheetId="0">'Section VII -200KW CUMMINS'!$A$1:$M$51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<sst xmlns="http://schemas.openxmlformats.org/spreadsheetml/2006/main" count="57" uniqueCount="52">
  <si>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</si>
  <si>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</si>
  <si>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</si>
  <si>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</si>
  <si>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</si>
  <si>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</si>
  <si>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</si>
  <si>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</si>
  <si>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</si>
  <si>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</si>
  <si>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</si>
  <si>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</si>
  <si>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</si>
  <si>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</si>
  <si>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</si>
  <si>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</si>
  <si>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</si>
  <si>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</si>
  <si>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</si>
  <si>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</si>
  <si>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</si>
  <si>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>(A)</t>
  </si>
  <si>
    <t>(D)</t>
  </si>
  <si>
    <t>(E)</t>
  </si>
  <si>
    <t>(F)</t>
  </si>
  <si>
    <t>(G)</t>
  </si>
  <si>
    <t>(H)</t>
  </si>
  <si>
    <t>(I)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</si>
  <si>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</si>
  <si>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</si>
  <si>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</si>
  <si>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</si>
  <si>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Local Currency            (Phil. Peso)                                  ( J = I x C )</t>
  </si>
  <si>
    <t>(J)</t>
  </si>
  <si>
    <t>Total Unit Price                      (Phil. Peso)                             ( E+F+G+H )</t>
  </si>
  <si>
    <t>PC</t>
  </si>
  <si>
    <t>Final delivery site of spare parts shall be at SPUG - Mindanao Central Office, Mintal, Davao City</t>
  </si>
  <si>
    <t>Nothing follows…</t>
  </si>
  <si>
    <t>SUPPLY AND DELIVERY OF MECHANICAL PARTS FOR 200KW CUMMINS (EM: 6LTAA8.9-G3)</t>
  </si>
  <si>
    <t>BELT, FAN</t>
  </si>
  <si>
    <t>ELEMENT, AIR FILTER</t>
  </si>
  <si>
    <t>KW2448C2</t>
  </si>
  <si>
    <t>FILTER, FUEL WATER SEPARATOR</t>
  </si>
  <si>
    <t>FS1280 OR 3930942</t>
  </si>
  <si>
    <t>OIL FILTER</t>
  </si>
  <si>
    <t>TUBE, INJECTOR FUEL SUPPLY</t>
  </si>
  <si>
    <t>C3976433 - C3976434</t>
  </si>
  <si>
    <t>SET</t>
  </si>
  <si>
    <t>WATER PUMP ASSEMBLY</t>
  </si>
  <si>
    <t>C4934058</t>
  </si>
  <si>
    <t>FUEL FILTER</t>
  </si>
  <si>
    <t>SUPPLY AND DELIVERY OF MECHANICAL PARTS FOR 200KW CUMMINS (EM: 6LTAA8.9-G3)
PR NO. :  S3-SPUGM24-002 (S3-TAL24-001 &amp; S3-NAQ24-002)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</si>
</sst>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_);\(0\)"/>
  </numFmts>
  <fonts count="21">
    <font>
      <sz val="1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9.5"/>
      <name val="Arial"/>
      <family val="2"/>
    </font>
    <font>
      <sz val="9.5"/>
      <color rgb="FF0000FF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6" fillId="0" borderId="0">
      <alignment vertical="center"/>
    </xf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7" xfId="0" applyFont="1" applyBorder="1"/>
    <xf numFmtId="0" fontId="6" fillId="0" borderId="7" xfId="0" applyFont="1" applyBorder="1"/>
    <xf numFmtId="0" fontId="10" fillId="0" borderId="0" xfId="0" applyFont="1"/>
    <xf numFmtId="0" fontId="12" fillId="0" borderId="0" xfId="0" applyFont="1" applyAlignment="1">
      <alignment vertical="center" wrapText="1"/>
    </xf>
    <xf numFmtId="0" fontId="8" fillId="0" borderId="0" xfId="0" applyFont="1"/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5" fontId="10" fillId="2" borderId="18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165" fontId="10" fillId="0" borderId="1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165" fontId="7" fillId="0" borderId="19" xfId="0" applyNumberFormat="1" applyFont="1" applyBorder="1" applyAlignment="1">
      <alignment horizontal="left" vertical="center" wrapText="1"/>
    </xf>
    <xf numFmtId="165" fontId="7" fillId="0" borderId="20" xfId="0" applyNumberFormat="1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165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7" fillId="0" borderId="19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165" fontId="7" fillId="0" borderId="21" xfId="0" applyNumberFormat="1" applyFont="1" applyBorder="1" applyAlignment="1">
      <alignment horizontal="left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165" fontId="7" fillId="0" borderId="23" xfId="0" applyNumberFormat="1" applyFont="1" applyBorder="1" applyAlignment="1">
      <alignment horizontal="left" vertical="center" wrapText="1"/>
    </xf>
    <xf numFmtId="165" fontId="7" fillId="0" borderId="23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165" fontId="7" fillId="0" borderId="28" xfId="0" applyNumberFormat="1" applyFont="1" applyBorder="1" applyAlignment="1">
      <alignment horizontal="left" vertical="center" wrapText="1"/>
    </xf>
    <xf numFmtId="165" fontId="7" fillId="0" borderId="28" xfId="0" applyNumberFormat="1" applyFont="1" applyBorder="1" applyAlignment="1">
      <alignment horizontal="center" vertical="center" wrapText="1"/>
    </xf>
    <xf numFmtId="165" fontId="6" fillId="0" borderId="26" xfId="0" applyNumberFormat="1" applyFont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165" fontId="6" fillId="0" borderId="27" xfId="0" applyNumberFormat="1" applyFont="1" applyBorder="1" applyAlignment="1">
      <alignment vertical="center" wrapText="1"/>
    </xf>
    <xf numFmtId="0" fontId="19" fillId="0" borderId="32" xfId="0" applyFont="1" applyBorder="1" applyAlignment="1">
      <alignment horizontal="center" vertical="center" wrapText="1"/>
    </xf>
    <xf numFmtId="165" fontId="10" fillId="0" borderId="13" xfId="0" applyNumberFormat="1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top"/>
    </xf>
    <xf numFmtId="0" fontId="19" fillId="0" borderId="31" xfId="0" applyFont="1" applyBorder="1" applyAlignment="1">
      <alignment horizontal="center" vertical="top"/>
    </xf>
    <xf numFmtId="0" fontId="20" fillId="0" borderId="31" xfId="0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/>
    </xf>
    <xf numFmtId="0" fontId="19" fillId="0" borderId="34" xfId="0" applyFont="1" applyBorder="1" applyAlignment="1">
      <alignment horizontal="center" vertical="top"/>
    </xf>
    <xf numFmtId="0" fontId="20" fillId="0" borderId="34" xfId="0" applyFont="1" applyBorder="1" applyAlignment="1">
      <alignment horizontal="center" vertical="top" wrapText="1"/>
    </xf>
    <xf numFmtId="0" fontId="19" fillId="0" borderId="3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top"/>
    </xf>
    <xf numFmtId="0" fontId="19" fillId="0" borderId="38" xfId="0" applyFont="1" applyBorder="1" applyAlignment="1">
      <alignment horizontal="center" vertical="top"/>
    </xf>
    <xf numFmtId="0" fontId="17" fillId="0" borderId="38" xfId="0" applyFont="1" applyBorder="1" applyAlignment="1">
      <alignment horizontal="center" vertical="top" wrapText="1"/>
    </xf>
    <xf numFmtId="0" fontId="17" fillId="0" borderId="38" xfId="0" applyFont="1" applyBorder="1" applyAlignment="1">
      <alignment horizontal="center" vertical="center" wrapText="1"/>
    </xf>
    <xf numFmtId="0" fontId="17" fillId="0" borderId="39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left" vertical="top" wrapText="1"/>
    </xf>
    <xf numFmtId="0" fontId="19" fillId="0" borderId="30" xfId="0" applyFont="1" applyBorder="1" applyAlignment="1">
      <alignment horizontal="center" vertical="top" wrapText="1"/>
    </xf>
    <xf numFmtId="0" fontId="19" fillId="0" borderId="26" xfId="0" applyFont="1" applyBorder="1" applyAlignment="1">
      <alignment horizontal="left" vertical="top" wrapText="1"/>
    </xf>
    <xf numFmtId="0" fontId="19" fillId="0" borderId="31" xfId="0" applyFont="1" applyBorder="1" applyAlignment="1">
      <alignment horizontal="center" vertical="top" wrapText="1"/>
    </xf>
    <xf numFmtId="165" fontId="7" fillId="0" borderId="26" xfId="0" applyNumberFormat="1" applyFont="1" applyBorder="1" applyAlignment="1">
      <alignment vertical="top" wrapText="1"/>
    </xf>
    <xf numFmtId="0" fontId="17" fillId="0" borderId="3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textRotation="255" wrapText="1"/>
    </xf>
    <xf numFmtId="0" fontId="9" fillId="0" borderId="10" xfId="0" applyFont="1" applyBorder="1" applyAlignment="1">
      <alignment horizontal="center" vertical="center" textRotation="255" wrapText="1"/>
    </xf>
    <xf numFmtId="0" fontId="9" fillId="0" borderId="12" xfId="0" applyFont="1" applyBorder="1" applyAlignment="1">
      <alignment horizontal="center" vertical="center" textRotation="255" wrapText="1"/>
    </xf>
    <xf numFmtId="0" fontId="11" fillId="0" borderId="1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left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10" fillId="0" borderId="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65" fontId="10" fillId="0" borderId="6" xfId="0" applyNumberFormat="1" applyFont="1" applyBorder="1" applyAlignment="1">
      <alignment horizontal="center" vertical="center" wrapText="1"/>
    </xf>
  </cellXfs>
  <cellStyles count="6">
    <cellStyle name="Comma 2" xfId="3"/>
    <cellStyle name="Comma 3" xfId="5"/>
    <cellStyle name="Normal" xfId="0" builtinId="0"/>
    <cellStyle name="Normal 2" xfId="2"/>
    <cellStyle name="Normal 2 2" xfId="1"/>
    <cellStyle name="Normal 3" xfId="4"/>
  </cellStyles>
  <dxfs count="12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</xdr:row>
      <xdr:rowOff>38100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143500" y="35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  <xdr:oneCellAnchor>
    <xdr:from>
      <xdr:col>2</xdr:col>
      <xdr:colOff>1143000</xdr:colOff>
      <xdr:row>45</xdr:row>
      <xdr:rowOff>190500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419600" y="1414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tabSelected="1" topLeftCell="A17" zoomScaleNormal="100" zoomScaleSheetLayoutView="80" workbookViewId="0">
      <selection activeCell="I2" sqref="I2:M2"/>
    </sheetView>
  </sheetViews>
  <sheetFormatPr defaultRowHeight="12.75"/>
  <cols>
    <col min="1" max="1" width="10.6640625" style="4" customWidth="1"/>
    <col min="2" max="2" width="45.1640625" customWidth="1"/>
    <col min="3" max="3" width="20.83203125" customWidth="1"/>
    <col min="4" max="4" width="13.6640625" customWidth="1"/>
    <col min="5" max="5" width="15.33203125" customWidth="1"/>
    <col min="6" max="6" width="14.1640625" customWidth="1"/>
    <col min="7" max="12" width="29.83203125" customWidth="1"/>
    <col min="13" max="13" width="3.5" customWidth="1"/>
  </cols>
  <sheetData>
    <row r="1" spans="1:14" ht="55.5" customHeight="1">
      <c r="I1" s="107" t="s">
        <v>51</v>
      </c>
      <c r="J1" s="107"/>
      <c r="K1" s="107"/>
      <c r="L1" s="107"/>
    </row>
    <row r="2" spans="1:14" ht="10.5" customHeight="1">
      <c r="I2" s="106"/>
      <c r="J2" s="106"/>
      <c r="K2" s="106"/>
      <c r="L2" s="106"/>
      <c r="M2" s="106"/>
    </row>
    <row r="3" spans="1:14" ht="30" customHeight="1">
      <c r="A3" s="116" t="s">
        <v>30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22"/>
    </row>
    <row r="4" spans="1:14" ht="26.25" customHeight="1">
      <c r="A4" s="87" t="s">
        <v>31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23"/>
    </row>
    <row r="5" spans="1:14" ht="42.75" customHeight="1" thickBot="1">
      <c r="A5" s="31"/>
      <c r="B5" s="114" t="s">
        <v>38</v>
      </c>
      <c r="C5" s="114"/>
      <c r="D5" s="114"/>
      <c r="E5" s="114"/>
      <c r="F5" s="114"/>
      <c r="G5" s="114"/>
      <c r="H5" s="114"/>
      <c r="I5" s="114"/>
      <c r="J5" s="114"/>
      <c r="K5" s="114"/>
      <c r="L5" s="31"/>
      <c r="M5" s="33"/>
    </row>
    <row r="6" spans="1:14" ht="37.5" customHeight="1" thickBot="1">
      <c r="A6" s="88" t="s">
        <v>6</v>
      </c>
      <c r="B6" s="91"/>
      <c r="C6" s="91"/>
      <c r="D6" s="94" t="s">
        <v>12</v>
      </c>
      <c r="E6" s="95"/>
      <c r="F6" s="100" t="s">
        <v>13</v>
      </c>
      <c r="G6" s="111" t="s">
        <v>17</v>
      </c>
      <c r="H6" s="112"/>
      <c r="I6" s="112"/>
      <c r="J6" s="112"/>
      <c r="K6" s="113"/>
      <c r="L6" s="7" t="s">
        <v>0</v>
      </c>
      <c r="M6" s="8"/>
    </row>
    <row r="7" spans="1:14" ht="37.5" customHeight="1">
      <c r="A7" s="89"/>
      <c r="B7" s="92"/>
      <c r="C7" s="92"/>
      <c r="D7" s="96"/>
      <c r="E7" s="97"/>
      <c r="F7" s="101"/>
      <c r="G7" s="103" t="s">
        <v>29</v>
      </c>
      <c r="H7" s="103" t="s">
        <v>16</v>
      </c>
      <c r="I7" s="103" t="s">
        <v>15</v>
      </c>
      <c r="J7" s="103" t="s">
        <v>20</v>
      </c>
      <c r="K7" s="109" t="s">
        <v>34</v>
      </c>
      <c r="L7" s="109" t="s">
        <v>32</v>
      </c>
      <c r="M7" s="8"/>
    </row>
    <row r="8" spans="1:14" ht="39" customHeight="1" thickBot="1">
      <c r="A8" s="90"/>
      <c r="B8" s="93"/>
      <c r="C8" s="93"/>
      <c r="D8" s="98"/>
      <c r="E8" s="99"/>
      <c r="F8" s="102"/>
      <c r="G8" s="104"/>
      <c r="H8" s="104"/>
      <c r="I8" s="104"/>
      <c r="J8" s="104"/>
      <c r="K8" s="110"/>
      <c r="L8" s="110"/>
      <c r="M8" s="9"/>
      <c r="N8" s="1"/>
    </row>
    <row r="9" spans="1:14" ht="25.5" customHeight="1" thickBot="1">
      <c r="A9" s="64" t="s">
        <v>21</v>
      </c>
      <c r="B9" s="115"/>
      <c r="C9" s="115"/>
      <c r="D9" s="117" t="s">
        <v>28</v>
      </c>
      <c r="E9" s="118"/>
      <c r="F9" s="34" t="s">
        <v>22</v>
      </c>
      <c r="G9" s="30" t="s">
        <v>23</v>
      </c>
      <c r="H9" s="34" t="s">
        <v>24</v>
      </c>
      <c r="I9" s="34" t="s">
        <v>25</v>
      </c>
      <c r="J9" s="34" t="s">
        <v>26</v>
      </c>
      <c r="K9" s="32" t="s">
        <v>27</v>
      </c>
      <c r="L9" s="32" t="s">
        <v>33</v>
      </c>
      <c r="M9" s="9"/>
      <c r="N9" s="1"/>
    </row>
    <row r="10" spans="1:14" s="4" customFormat="1" ht="33" customHeight="1">
      <c r="A10" s="68">
        <v>1</v>
      </c>
      <c r="B10" s="80" t="s">
        <v>39</v>
      </c>
      <c r="C10" s="81">
        <v>3288475</v>
      </c>
      <c r="D10" s="75">
        <v>22</v>
      </c>
      <c r="E10" s="65" t="s">
        <v>35</v>
      </c>
      <c r="F10" s="56"/>
      <c r="G10" s="37"/>
      <c r="H10" s="38"/>
      <c r="I10" s="37"/>
      <c r="J10" s="37"/>
      <c r="K10" s="45"/>
      <c r="L10" s="45"/>
      <c r="M10" s="35"/>
      <c r="N10" s="36"/>
    </row>
    <row r="11" spans="1:14" s="4" customFormat="1" ht="33" customHeight="1">
      <c r="A11" s="69">
        <v>2</v>
      </c>
      <c r="B11" s="82" t="s">
        <v>40</v>
      </c>
      <c r="C11" s="83" t="s">
        <v>41</v>
      </c>
      <c r="D11" s="76">
        <v>10</v>
      </c>
      <c r="E11" s="66" t="s">
        <v>35</v>
      </c>
      <c r="F11" s="52"/>
      <c r="G11" s="50"/>
      <c r="H11" s="50"/>
      <c r="I11" s="50"/>
      <c r="J11" s="50"/>
      <c r="K11" s="51"/>
      <c r="L11" s="51"/>
      <c r="M11" s="41"/>
      <c r="N11" s="36"/>
    </row>
    <row r="12" spans="1:14" s="4" customFormat="1" ht="33" customHeight="1">
      <c r="A12" s="69">
        <v>3</v>
      </c>
      <c r="B12" s="84" t="s">
        <v>42</v>
      </c>
      <c r="C12" s="85" t="s">
        <v>43</v>
      </c>
      <c r="D12" s="77">
        <v>12</v>
      </c>
      <c r="E12" s="67" t="s">
        <v>35</v>
      </c>
      <c r="F12" s="52"/>
      <c r="G12" s="50"/>
      <c r="H12" s="50"/>
      <c r="I12" s="50"/>
      <c r="J12" s="50"/>
      <c r="K12" s="51"/>
      <c r="L12" s="51"/>
      <c r="M12" s="41"/>
      <c r="N12" s="36"/>
    </row>
    <row r="13" spans="1:14" s="4" customFormat="1" ht="33" customHeight="1">
      <c r="A13" s="69">
        <v>4</v>
      </c>
      <c r="B13" s="84" t="s">
        <v>44</v>
      </c>
      <c r="C13" s="85">
        <v>3401544</v>
      </c>
      <c r="D13" s="77">
        <v>45</v>
      </c>
      <c r="E13" s="67" t="s">
        <v>35</v>
      </c>
      <c r="F13" s="52"/>
      <c r="G13" s="50"/>
      <c r="H13" s="50"/>
      <c r="I13" s="50"/>
      <c r="J13" s="50"/>
      <c r="K13" s="51"/>
      <c r="L13" s="51"/>
      <c r="M13" s="41"/>
      <c r="N13" s="36"/>
    </row>
    <row r="14" spans="1:14" s="4" customFormat="1" ht="33" customHeight="1">
      <c r="A14" s="69">
        <v>5</v>
      </c>
      <c r="B14" s="84" t="s">
        <v>45</v>
      </c>
      <c r="C14" s="85" t="s">
        <v>46</v>
      </c>
      <c r="D14" s="77">
        <v>1</v>
      </c>
      <c r="E14" s="67" t="s">
        <v>47</v>
      </c>
      <c r="F14" s="52"/>
      <c r="G14" s="50"/>
      <c r="H14" s="50"/>
      <c r="I14" s="50"/>
      <c r="J14" s="50"/>
      <c r="K14" s="51"/>
      <c r="L14" s="51"/>
      <c r="M14" s="41"/>
      <c r="N14" s="36"/>
    </row>
    <row r="15" spans="1:14" s="4" customFormat="1" ht="33" customHeight="1">
      <c r="A15" s="69">
        <v>6</v>
      </c>
      <c r="B15" s="84" t="s">
        <v>48</v>
      </c>
      <c r="C15" s="85" t="s">
        <v>49</v>
      </c>
      <c r="D15" s="77">
        <v>3</v>
      </c>
      <c r="E15" s="67" t="s">
        <v>35</v>
      </c>
      <c r="F15" s="52"/>
      <c r="G15" s="50"/>
      <c r="H15" s="50"/>
      <c r="I15" s="50"/>
      <c r="J15" s="50"/>
      <c r="K15" s="51"/>
      <c r="L15" s="51"/>
      <c r="M15" s="41"/>
      <c r="N15" s="36"/>
    </row>
    <row r="16" spans="1:14" s="4" customFormat="1" ht="33" customHeight="1">
      <c r="A16" s="69">
        <v>7</v>
      </c>
      <c r="B16" s="84" t="s">
        <v>50</v>
      </c>
      <c r="C16" s="85">
        <v>3931063</v>
      </c>
      <c r="D16" s="77">
        <v>15</v>
      </c>
      <c r="E16" s="67" t="s">
        <v>35</v>
      </c>
      <c r="F16" s="52"/>
      <c r="G16" s="50"/>
      <c r="H16" s="50"/>
      <c r="I16" s="50"/>
      <c r="J16" s="50"/>
      <c r="K16" s="51"/>
      <c r="L16" s="51"/>
      <c r="M16" s="41"/>
      <c r="N16" s="36"/>
    </row>
    <row r="17" spans="1:14" s="4" customFormat="1" ht="30" customHeight="1">
      <c r="A17" s="69"/>
      <c r="B17" s="60" t="s">
        <v>37</v>
      </c>
      <c r="C17" s="85"/>
      <c r="D17" s="77"/>
      <c r="E17" s="67"/>
      <c r="F17" s="52"/>
      <c r="G17" s="50"/>
      <c r="H17" s="50"/>
      <c r="I17" s="50"/>
      <c r="J17" s="50"/>
      <c r="K17" s="51"/>
      <c r="L17" s="51"/>
      <c r="M17" s="41"/>
      <c r="N17" s="36"/>
    </row>
    <row r="18" spans="1:14" s="4" customFormat="1" ht="30" customHeight="1">
      <c r="A18" s="69"/>
      <c r="B18" s="84"/>
      <c r="C18" s="85"/>
      <c r="D18" s="77"/>
      <c r="E18" s="67"/>
      <c r="F18" s="52"/>
      <c r="G18" s="50"/>
      <c r="H18" s="50"/>
      <c r="I18" s="50"/>
      <c r="J18" s="50"/>
      <c r="K18" s="51"/>
      <c r="L18" s="51"/>
      <c r="M18" s="41"/>
      <c r="N18" s="36"/>
    </row>
    <row r="19" spans="1:14" s="4" customFormat="1" ht="30" customHeight="1">
      <c r="A19" s="70"/>
      <c r="B19" s="84"/>
      <c r="C19" s="85"/>
      <c r="D19" s="77"/>
      <c r="E19" s="67"/>
      <c r="F19" s="52"/>
      <c r="G19" s="50"/>
      <c r="H19" s="50"/>
      <c r="I19" s="50"/>
      <c r="J19" s="50"/>
      <c r="K19" s="51"/>
      <c r="L19" s="51"/>
      <c r="M19" s="41"/>
      <c r="N19" s="36"/>
    </row>
    <row r="20" spans="1:14" s="4" customFormat="1" ht="30" customHeight="1">
      <c r="A20" s="71"/>
      <c r="B20" s="60"/>
      <c r="C20" s="61"/>
      <c r="D20" s="78"/>
      <c r="E20" s="61"/>
      <c r="F20" s="52"/>
      <c r="G20" s="50"/>
      <c r="H20" s="50"/>
      <c r="I20" s="50"/>
      <c r="J20" s="50"/>
      <c r="K20" s="51"/>
      <c r="L20" s="51"/>
      <c r="M20" s="41"/>
      <c r="N20" s="36"/>
    </row>
    <row r="21" spans="1:14" s="4" customFormat="1" ht="30" customHeight="1">
      <c r="A21" s="71"/>
      <c r="B21" s="60"/>
      <c r="C21" s="61"/>
      <c r="D21" s="78"/>
      <c r="E21" s="61"/>
      <c r="F21" s="52"/>
      <c r="G21" s="50"/>
      <c r="H21" s="50"/>
      <c r="I21" s="50"/>
      <c r="J21" s="50"/>
      <c r="K21" s="51"/>
      <c r="L21" s="51"/>
      <c r="M21" s="41"/>
      <c r="N21" s="36"/>
    </row>
    <row r="22" spans="1:14" s="4" customFormat="1" ht="30" customHeight="1">
      <c r="A22" s="71"/>
      <c r="B22" s="60"/>
      <c r="C22" s="61"/>
      <c r="D22" s="78"/>
      <c r="E22" s="61"/>
      <c r="F22" s="52"/>
      <c r="G22" s="50"/>
      <c r="H22" s="50"/>
      <c r="I22" s="50"/>
      <c r="J22" s="50"/>
      <c r="K22" s="51"/>
      <c r="L22" s="51"/>
      <c r="M22" s="41"/>
      <c r="N22" s="36"/>
    </row>
    <row r="23" spans="1:14" s="4" customFormat="1" ht="30" customHeight="1">
      <c r="A23" s="72"/>
      <c r="B23" s="60"/>
      <c r="C23" s="61"/>
      <c r="D23" s="78"/>
      <c r="E23" s="61"/>
      <c r="F23" s="52"/>
      <c r="G23" s="50"/>
      <c r="H23" s="50"/>
      <c r="I23" s="50"/>
      <c r="J23" s="50"/>
      <c r="K23" s="51"/>
      <c r="L23" s="51"/>
      <c r="M23" s="41"/>
      <c r="N23" s="36"/>
    </row>
    <row r="24" spans="1:14" s="4" customFormat="1" ht="30" customHeight="1">
      <c r="A24" s="72"/>
      <c r="B24" s="60"/>
      <c r="C24" s="61"/>
      <c r="D24" s="78"/>
      <c r="E24" s="61"/>
      <c r="F24" s="52"/>
      <c r="G24" s="50"/>
      <c r="H24" s="50"/>
      <c r="I24" s="50"/>
      <c r="J24" s="50"/>
      <c r="K24" s="51"/>
      <c r="L24" s="51"/>
      <c r="M24" s="41"/>
      <c r="N24" s="36"/>
    </row>
    <row r="25" spans="1:14" s="4" customFormat="1" ht="30" customHeight="1">
      <c r="A25" s="72"/>
      <c r="B25" s="60"/>
      <c r="C25" s="61"/>
      <c r="D25" s="78"/>
      <c r="E25" s="61"/>
      <c r="F25" s="52"/>
      <c r="G25" s="50"/>
      <c r="H25" s="50"/>
      <c r="I25" s="50"/>
      <c r="J25" s="50"/>
      <c r="K25" s="51"/>
      <c r="L25" s="51"/>
      <c r="M25" s="41"/>
      <c r="N25" s="36"/>
    </row>
    <row r="26" spans="1:14" s="4" customFormat="1" ht="30" customHeight="1">
      <c r="A26" s="72"/>
      <c r="B26" s="60"/>
      <c r="C26" s="61"/>
      <c r="D26" s="78"/>
      <c r="E26" s="61"/>
      <c r="F26" s="52"/>
      <c r="G26" s="50"/>
      <c r="H26" s="50"/>
      <c r="I26" s="50"/>
      <c r="J26" s="50"/>
      <c r="K26" s="51"/>
      <c r="L26" s="51"/>
      <c r="M26" s="41"/>
      <c r="N26" s="36"/>
    </row>
    <row r="27" spans="1:14" s="4" customFormat="1" ht="30" customHeight="1">
      <c r="A27" s="72"/>
      <c r="B27" s="60"/>
      <c r="C27" s="61"/>
      <c r="D27" s="78"/>
      <c r="E27" s="61"/>
      <c r="F27" s="52"/>
      <c r="G27" s="50"/>
      <c r="H27" s="50"/>
      <c r="I27" s="50"/>
      <c r="J27" s="50"/>
      <c r="K27" s="51"/>
      <c r="L27" s="51"/>
      <c r="M27" s="41"/>
      <c r="N27" s="36"/>
    </row>
    <row r="28" spans="1:14" s="4" customFormat="1" ht="30" customHeight="1">
      <c r="A28" s="72"/>
      <c r="B28" s="60"/>
      <c r="C28" s="61"/>
      <c r="D28" s="78"/>
      <c r="E28" s="61"/>
      <c r="F28" s="52"/>
      <c r="G28" s="50"/>
      <c r="H28" s="50"/>
      <c r="I28" s="50"/>
      <c r="J28" s="50"/>
      <c r="K28" s="51"/>
      <c r="L28" s="51"/>
      <c r="M28" s="41"/>
      <c r="N28" s="36"/>
    </row>
    <row r="29" spans="1:14" s="4" customFormat="1" ht="30" customHeight="1">
      <c r="A29" s="72"/>
      <c r="B29" s="60"/>
      <c r="C29" s="61"/>
      <c r="D29" s="78"/>
      <c r="E29" s="61"/>
      <c r="F29" s="52"/>
      <c r="G29" s="50"/>
      <c r="H29" s="50"/>
      <c r="I29" s="50"/>
      <c r="J29" s="50"/>
      <c r="K29" s="51"/>
      <c r="L29" s="51"/>
      <c r="M29" s="41"/>
      <c r="N29" s="36"/>
    </row>
    <row r="30" spans="1:14" s="4" customFormat="1" ht="30" customHeight="1">
      <c r="A30" s="72"/>
      <c r="B30" s="60"/>
      <c r="C30" s="61"/>
      <c r="D30" s="78"/>
      <c r="E30" s="61"/>
      <c r="F30" s="52"/>
      <c r="G30" s="50"/>
      <c r="H30" s="50"/>
      <c r="I30" s="50"/>
      <c r="J30" s="50"/>
      <c r="K30" s="51"/>
      <c r="L30" s="51"/>
      <c r="M30" s="41"/>
      <c r="N30" s="36"/>
    </row>
    <row r="31" spans="1:14" s="4" customFormat="1" ht="30" customHeight="1">
      <c r="A31" s="72"/>
      <c r="B31" s="60"/>
      <c r="C31" s="61"/>
      <c r="D31" s="78"/>
      <c r="E31" s="61"/>
      <c r="F31" s="52"/>
      <c r="G31" s="50"/>
      <c r="H31" s="50"/>
      <c r="I31" s="50"/>
      <c r="J31" s="50"/>
      <c r="K31" s="51"/>
      <c r="L31" s="51"/>
      <c r="M31" s="41"/>
      <c r="N31" s="36"/>
    </row>
    <row r="32" spans="1:14" s="4" customFormat="1" ht="30" customHeight="1">
      <c r="A32" s="73"/>
      <c r="B32" s="60"/>
      <c r="C32" s="61"/>
      <c r="D32" s="78"/>
      <c r="E32" s="61"/>
      <c r="F32" s="57"/>
      <c r="G32" s="58"/>
      <c r="H32" s="58"/>
      <c r="I32" s="58"/>
      <c r="J32" s="58"/>
      <c r="K32" s="59"/>
      <c r="L32" s="59"/>
      <c r="M32" s="41"/>
      <c r="N32" s="36"/>
    </row>
    <row r="33" spans="1:14" s="4" customFormat="1" ht="30" customHeight="1">
      <c r="A33" s="73"/>
      <c r="B33" s="60"/>
      <c r="C33" s="61"/>
      <c r="D33" s="78"/>
      <c r="E33" s="61"/>
      <c r="F33" s="57"/>
      <c r="G33" s="58"/>
      <c r="H33" s="58"/>
      <c r="I33" s="58"/>
      <c r="J33" s="58"/>
      <c r="K33" s="59"/>
      <c r="L33" s="59"/>
      <c r="M33" s="41"/>
      <c r="N33" s="36"/>
    </row>
    <row r="34" spans="1:14" s="4" customFormat="1" ht="30" customHeight="1">
      <c r="A34" s="73"/>
      <c r="B34" s="60"/>
      <c r="C34" s="61"/>
      <c r="D34" s="78"/>
      <c r="E34" s="61"/>
      <c r="F34" s="57"/>
      <c r="G34" s="58"/>
      <c r="H34" s="58"/>
      <c r="I34" s="58"/>
      <c r="J34" s="58"/>
      <c r="K34" s="59"/>
      <c r="L34" s="59"/>
      <c r="M34" s="41"/>
      <c r="N34" s="36"/>
    </row>
    <row r="35" spans="1:14" s="4" customFormat="1" ht="30" customHeight="1">
      <c r="A35" s="73"/>
      <c r="B35" s="60"/>
      <c r="C35" s="61"/>
      <c r="D35" s="78"/>
      <c r="E35" s="61"/>
      <c r="F35" s="57"/>
      <c r="G35" s="58"/>
      <c r="H35" s="58"/>
      <c r="I35" s="58"/>
      <c r="J35" s="58"/>
      <c r="K35" s="59"/>
      <c r="L35" s="59"/>
      <c r="M35" s="41"/>
      <c r="N35" s="36"/>
    </row>
    <row r="36" spans="1:14" s="4" customFormat="1" ht="30" customHeight="1" thickBot="1">
      <c r="A36" s="74"/>
      <c r="B36" s="62"/>
      <c r="C36" s="63"/>
      <c r="D36" s="79"/>
      <c r="E36" s="63"/>
      <c r="F36" s="53"/>
      <c r="G36" s="54"/>
      <c r="H36" s="54"/>
      <c r="I36" s="54"/>
      <c r="J36" s="54"/>
      <c r="K36" s="55"/>
      <c r="L36" s="55"/>
      <c r="M36" s="41"/>
      <c r="N36" s="36"/>
    </row>
    <row r="37" spans="1:14" s="4" customFormat="1" ht="13.5" customHeight="1">
      <c r="A37" s="44"/>
      <c r="B37" s="46"/>
      <c r="C37" s="48"/>
      <c r="D37" s="48"/>
      <c r="E37" s="49"/>
      <c r="F37" s="42"/>
      <c r="G37" s="40"/>
      <c r="H37" s="40"/>
      <c r="I37" s="40"/>
      <c r="J37" s="40"/>
      <c r="K37" s="43"/>
      <c r="L37" s="43"/>
      <c r="M37" s="41"/>
      <c r="N37" s="36"/>
    </row>
    <row r="38" spans="1:14" s="4" customFormat="1" ht="18" customHeight="1">
      <c r="A38" s="10" t="s">
        <v>3</v>
      </c>
      <c r="B38" s="11" t="s">
        <v>1</v>
      </c>
      <c r="C38" s="11"/>
      <c r="D38" s="11"/>
      <c r="E38" s="11"/>
      <c r="F38" s="11"/>
      <c r="G38" s="11"/>
      <c r="H38" s="6"/>
      <c r="I38" s="6"/>
      <c r="J38" s="47" t="s">
        <v>2</v>
      </c>
      <c r="K38" s="47"/>
      <c r="L38" s="47" t="s">
        <v>7</v>
      </c>
      <c r="M38" s="6"/>
      <c r="N38" s="36"/>
    </row>
    <row r="39" spans="1:14" s="4" customFormat="1" ht="13.5" customHeight="1">
      <c r="A39" s="12"/>
      <c r="B39" s="11" t="s">
        <v>18</v>
      </c>
      <c r="C39" s="11"/>
      <c r="D39" s="11"/>
      <c r="E39" s="11"/>
      <c r="F39" s="11"/>
      <c r="G39" s="11"/>
      <c r="H39" s="6"/>
      <c r="I39" s="6"/>
      <c r="J39" s="13"/>
      <c r="K39" s="13"/>
      <c r="L39" s="14"/>
      <c r="M39" s="6"/>
      <c r="N39" s="36"/>
    </row>
    <row r="40" spans="1:14" s="4" customFormat="1" ht="14.25" customHeight="1">
      <c r="A40" s="15" t="s">
        <v>4</v>
      </c>
      <c r="B40" s="11" t="s">
        <v>14</v>
      </c>
      <c r="C40" s="11"/>
      <c r="D40" s="11"/>
      <c r="E40" s="11"/>
      <c r="F40" s="11"/>
      <c r="G40" s="11"/>
      <c r="H40" s="6"/>
      <c r="I40" s="6"/>
      <c r="J40" s="16"/>
      <c r="K40" s="16"/>
      <c r="L40" s="14"/>
      <c r="M40" s="6"/>
      <c r="N40" s="36"/>
    </row>
    <row r="41" spans="1:14" s="4" customFormat="1" ht="12.75" customHeight="1">
      <c r="A41" s="12" t="s">
        <v>5</v>
      </c>
      <c r="B41" s="11" t="s">
        <v>8</v>
      </c>
      <c r="C41" s="11"/>
      <c r="D41" s="11"/>
      <c r="E41" s="11"/>
      <c r="F41" s="11"/>
      <c r="G41" s="11"/>
      <c r="H41" s="6"/>
      <c r="I41" s="6"/>
      <c r="J41" s="13"/>
      <c r="K41" s="13"/>
      <c r="L41" s="17"/>
      <c r="M41" s="6"/>
      <c r="N41" s="36"/>
    </row>
    <row r="42" spans="1:14" s="4" customFormat="1" ht="14.25" customHeight="1">
      <c r="A42" s="12"/>
      <c r="B42" s="11" t="s">
        <v>19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36"/>
    </row>
    <row r="43" spans="1:14" s="4" customFormat="1" ht="11.25" customHeight="1">
      <c r="A43" s="12"/>
      <c r="B43" s="11"/>
      <c r="C43" s="11"/>
      <c r="D43" s="11"/>
      <c r="E43" s="11"/>
      <c r="F43" s="25"/>
      <c r="G43" s="26"/>
      <c r="H43" s="27"/>
      <c r="I43" s="28"/>
      <c r="J43" s="29"/>
      <c r="K43" s="29"/>
      <c r="L43" s="11"/>
      <c r="M43" s="11"/>
      <c r="N43" s="36"/>
    </row>
    <row r="44" spans="1:14" s="4" customFormat="1" ht="18.75" customHeight="1">
      <c r="A44" s="24" t="s">
        <v>9</v>
      </c>
      <c r="B44" s="11" t="s">
        <v>36</v>
      </c>
      <c r="C44" s="11"/>
      <c r="D44" s="11"/>
      <c r="E44" s="11"/>
      <c r="F44" s="25"/>
      <c r="G44" s="26"/>
      <c r="H44" s="27"/>
      <c r="I44" s="28"/>
      <c r="J44" s="29"/>
      <c r="K44" s="29"/>
      <c r="L44" s="86"/>
      <c r="M44" s="86"/>
      <c r="N44" s="36"/>
    </row>
    <row r="45" spans="1:14" s="4" customFormat="1" ht="16.5" customHeight="1">
      <c r="A45" s="5"/>
      <c r="B45" s="11"/>
      <c r="C45" s="11"/>
      <c r="D45" s="11"/>
      <c r="E45" s="3"/>
      <c r="F45" s="3"/>
      <c r="G45" s="3"/>
      <c r="H45" s="3"/>
      <c r="I45"/>
      <c r="J45"/>
      <c r="K45"/>
      <c r="L45"/>
      <c r="M45" s="2"/>
      <c r="N45" s="36"/>
    </row>
    <row r="46" spans="1:14" s="4" customFormat="1" ht="14.25" customHeight="1">
      <c r="A46" s="5"/>
      <c r="B46" s="39"/>
      <c r="C46" s="39"/>
      <c r="D46" s="11"/>
      <c r="E46" s="11"/>
      <c r="F46" s="11"/>
      <c r="G46" s="3"/>
      <c r="H46" s="3"/>
      <c r="I46" s="18" t="s">
        <v>10</v>
      </c>
      <c r="J46" s="19"/>
      <c r="K46" s="19"/>
      <c r="L46" s="20"/>
      <c r="M46" s="2"/>
      <c r="N46" s="36"/>
    </row>
    <row r="47" spans="1:14" s="4" customFormat="1" ht="10.5" customHeight="1">
      <c r="A47" s="5"/>
      <c r="B47" s="105"/>
      <c r="C47" s="105"/>
      <c r="D47" s="105"/>
      <c r="E47" s="105"/>
      <c r="F47" s="105"/>
      <c r="G47" s="3"/>
      <c r="H47" s="3"/>
      <c r="I47" s="18"/>
      <c r="J47" s="21"/>
      <c r="K47" s="21"/>
      <c r="L47" s="6"/>
      <c r="M47" s="3"/>
      <c r="N47" s="36"/>
    </row>
    <row r="48" spans="1:14" s="4" customFormat="1" ht="0.75" customHeight="1">
      <c r="A48" s="5"/>
      <c r="B48" s="105"/>
      <c r="C48" s="105"/>
      <c r="D48" s="105"/>
      <c r="E48" s="105"/>
      <c r="F48" s="105"/>
      <c r="G48" s="3"/>
      <c r="H48" s="3"/>
      <c r="I48" s="18"/>
      <c r="J48" s="21"/>
      <c r="K48" s="21"/>
      <c r="L48" s="21"/>
      <c r="M48" s="3"/>
      <c r="N48" s="36"/>
    </row>
    <row r="49" spans="1:14" s="4" customFormat="1" ht="17.25" customHeight="1">
      <c r="A49" s="5"/>
      <c r="B49" s="3"/>
      <c r="C49" s="3"/>
      <c r="D49" s="3"/>
      <c r="E49" s="3"/>
      <c r="F49" s="3"/>
      <c r="G49" s="3"/>
      <c r="H49" s="3"/>
      <c r="I49" s="18" t="s">
        <v>11</v>
      </c>
      <c r="J49" s="19"/>
      <c r="K49" s="19"/>
      <c r="L49" s="19"/>
      <c r="M49" s="2"/>
      <c r="N49" s="36"/>
    </row>
    <row r="50" spans="1:14" s="4" customFormat="1" ht="17.25" customHeight="1">
      <c r="A50" s="5"/>
      <c r="B50" s="3"/>
      <c r="C50" s="3"/>
      <c r="D50" s="3"/>
      <c r="E50" s="3"/>
      <c r="F50" s="3"/>
      <c r="G50" s="3"/>
      <c r="H50" s="3"/>
      <c r="I50" s="18"/>
      <c r="J50" s="21"/>
      <c r="K50" s="21"/>
      <c r="L50" s="21"/>
      <c r="M50" s="2"/>
      <c r="N50" s="36"/>
    </row>
    <row r="51" spans="1:14" s="4" customFormat="1" ht="17.25" customHeight="1">
      <c r="A51" s="5"/>
      <c r="B51" s="3"/>
      <c r="C51" s="3"/>
      <c r="D51" s="3"/>
      <c r="E51" s="3"/>
      <c r="F51" s="3"/>
      <c r="G51" s="3"/>
      <c r="H51" s="3"/>
      <c r="I51" s="18"/>
      <c r="J51" s="21"/>
      <c r="K51" s="21"/>
      <c r="L51" s="21"/>
      <c r="M51" s="2"/>
      <c r="N51" s="36"/>
    </row>
    <row r="53" spans="1:14" ht="15.75">
      <c r="A53" s="5"/>
      <c r="B53" s="108"/>
      <c r="C53" s="108"/>
      <c r="D53" s="3"/>
      <c r="E53" s="3"/>
      <c r="F53" s="3"/>
      <c r="G53" s="3"/>
      <c r="H53" s="3"/>
      <c r="M53" s="2"/>
    </row>
    <row r="54" spans="1:14" ht="15.75">
      <c r="A54" s="5"/>
      <c r="B54" s="11"/>
      <c r="C54" s="11"/>
      <c r="D54" s="11"/>
      <c r="E54" s="11"/>
      <c r="F54" s="11"/>
      <c r="G54" s="3"/>
      <c r="H54" s="3"/>
      <c r="I54" s="18"/>
      <c r="J54" s="21"/>
      <c r="K54" s="21"/>
      <c r="L54" s="6"/>
      <c r="M54" s="2"/>
    </row>
    <row r="55" spans="1:14" ht="15.75">
      <c r="A55" s="5"/>
      <c r="B55" s="105"/>
      <c r="C55" s="105"/>
      <c r="D55" s="105"/>
      <c r="E55" s="105"/>
      <c r="F55" s="105"/>
      <c r="G55" s="3"/>
      <c r="H55" s="3"/>
      <c r="I55" s="18"/>
      <c r="J55" s="21"/>
      <c r="K55" s="21"/>
      <c r="L55" s="6"/>
      <c r="M55" s="3"/>
    </row>
    <row r="56" spans="1:14" ht="15.75">
      <c r="A56" s="5"/>
      <c r="B56" s="105"/>
      <c r="C56" s="105"/>
      <c r="D56" s="105"/>
      <c r="E56" s="105"/>
      <c r="F56" s="105"/>
      <c r="G56" s="3"/>
      <c r="H56" s="3"/>
      <c r="I56" s="18"/>
      <c r="J56" s="21"/>
      <c r="K56" s="21"/>
      <c r="L56" s="21"/>
      <c r="M56" s="3"/>
    </row>
    <row r="57" spans="1:14" ht="15.75">
      <c r="A57" s="5"/>
      <c r="B57" s="3"/>
      <c r="C57" s="3"/>
      <c r="D57" s="3"/>
      <c r="E57" s="3"/>
      <c r="F57" s="3"/>
      <c r="G57" s="3"/>
      <c r="H57" s="3"/>
      <c r="I57" s="18"/>
      <c r="J57" s="21"/>
      <c r="K57" s="21"/>
      <c r="L57" s="21"/>
      <c r="M57" s="2"/>
    </row>
  </sheetData>
  <mergeCells count="24">
    <mergeCell ref="B47:F47"/>
    <mergeCell ref="B55:F55"/>
    <mergeCell ref="B56:F56"/>
    <mergeCell ref="I2:M2"/>
    <mergeCell ref="I1:L1"/>
    <mergeCell ref="B53:C53"/>
    <mergeCell ref="K7:K8"/>
    <mergeCell ref="G6:K6"/>
    <mergeCell ref="B5:K5"/>
    <mergeCell ref="I7:I8"/>
    <mergeCell ref="J7:J8"/>
    <mergeCell ref="L7:L8"/>
    <mergeCell ref="B9:C9"/>
    <mergeCell ref="A3:L3"/>
    <mergeCell ref="D9:E9"/>
    <mergeCell ref="B48:F48"/>
    <mergeCell ref="L44:M44"/>
    <mergeCell ref="A4:L4"/>
    <mergeCell ref="A6:A8"/>
    <mergeCell ref="B6:C8"/>
    <mergeCell ref="D6:E8"/>
    <mergeCell ref="F6:F8"/>
    <mergeCell ref="G7:G8"/>
    <mergeCell ref="H7:H8"/>
  </mergeCells>
  <conditionalFormatting sqref="B37">
    <cfRule type="duplicateValues" dxfId="11" priority="171"/>
  </conditionalFormatting>
  <conditionalFormatting sqref="C37">
    <cfRule type="duplicateValues" dxfId="10" priority="173"/>
  </conditionalFormatting>
  <conditionalFormatting sqref="B24:B36">
    <cfRule type="duplicateValues" dxfId="9" priority="174"/>
  </conditionalFormatting>
  <conditionalFormatting sqref="C25:C36">
    <cfRule type="duplicateValues" dxfId="8" priority="176"/>
  </conditionalFormatting>
  <conditionalFormatting sqref="B23">
    <cfRule type="duplicateValues" dxfId="7" priority="9"/>
  </conditionalFormatting>
  <conditionalFormatting sqref="B21:B22">
    <cfRule type="duplicateValues" dxfId="6" priority="8"/>
  </conditionalFormatting>
  <conditionalFormatting sqref="B18:B19">
    <cfRule type="duplicateValues" dxfId="5" priority="5"/>
  </conditionalFormatting>
  <conditionalFormatting sqref="C17:C19">
    <cfRule type="duplicateValues" dxfId="4" priority="6"/>
  </conditionalFormatting>
  <conditionalFormatting sqref="B20">
    <cfRule type="duplicateValues" dxfId="3" priority="4"/>
  </conditionalFormatting>
  <conditionalFormatting sqref="B17">
    <cfRule type="duplicateValues" dxfId="2" priority="3"/>
  </conditionalFormatting>
  <conditionalFormatting sqref="B12:B16">
    <cfRule type="duplicateValues" dxfId="1" priority="1"/>
  </conditionalFormatting>
  <conditionalFormatting sqref="C12:C16">
    <cfRule type="duplicateValues" dxfId="0" priority="2"/>
  </conditionalFormatting>
  <printOptions horizontalCentered="1" verticalCentered="1"/>
  <pageMargins left="0.21" right="0.35433070866141703" top="0.196850393700787" bottom="0.27559055118110198" header="0.27559055118110198" footer="0.118110236220472"/>
  <pageSetup paperSize="9" scale="52" orientation="landscape" r:id="rId1"/>
  <headerFooter differentOddEven="1" differentFirst="1" scaleWithDoc="0" alignWithMargins="0"/>
  <rowBreaks count="1" manualBreakCount="1">
    <brk id="5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VII -200KW CUMMINS</vt:lpstr>
      <vt:lpstr>'Section VII -200KW CUMMINS'!Print_Area</vt:lpstr>
    </vt:vector>
  </TitlesOfParts>
  <Company>National Power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2023-09-20T01:52:58Z</cp:lastPrinted>
  <dcterms:created xsi:type="dcterms:W3CDTF">1998-02-06T18:59:44Z</dcterms:created>
  <dcterms:modified xsi:type="dcterms:W3CDTF">2023-12-12T06:42:16Z</dcterms:modified>
</cp:coreProperties>
</file>